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7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<sst xmlns="http://schemas.openxmlformats.org/spreadsheetml/2006/main" count="87" uniqueCount="54">
  <si>
    <t xml:space="preserve">  商学院</t>
  </si>
  <si>
    <t>专业名称</t>
  </si>
  <si>
    <t>招生人数
（5%）</t>
  </si>
  <si>
    <t>报考条件（学院要求）</t>
  </si>
  <si>
    <t>考试科目
（多门请标注1/2）</t>
  </si>
  <si>
    <t>考核形式
（笔试/面试/开卷等）</t>
  </si>
  <si>
    <t>参考书</t>
  </si>
  <si>
    <t>备注</t>
  </si>
  <si>
    <t>笔试+面试</t>
  </si>
  <si>
    <t>《高等数学》（上、下）（最新版），同济大学数学系编 高等教育出版社</t>
  </si>
  <si>
    <t>金融工程</t>
  </si>
  <si>
    <t>投资学</t>
  </si>
  <si>
    <t>经济学</t>
  </si>
  <si>
    <t>中美经济</t>
  </si>
  <si>
    <t>资产评估</t>
  </si>
  <si>
    <t>财务管理（ACCA）招生简章见商学院网页</t>
  </si>
  <si>
    <t xml:space="preserve">大学英语
</t>
  </si>
  <si>
    <t>笔试（闭卷）+面试</t>
  </si>
  <si>
    <t>《大学英语》学校用教材</t>
  </si>
  <si>
    <t>招生组成员：</t>
  </si>
  <si>
    <t>注：</t>
  </si>
  <si>
    <t>合计</t>
  </si>
  <si>
    <t>中法经济</t>
  </si>
  <si>
    <t>《微观经济学》（第七版），高鸿业主编， 中国人民大学出版社，</t>
  </si>
  <si>
    <t>金融学</t>
  </si>
  <si>
    <t>金融学（拔尖人才实验班）</t>
  </si>
  <si>
    <t>高等数学（笔试）与金融投资常识（面试）</t>
  </si>
  <si>
    <t>保险学</t>
  </si>
  <si>
    <t>高等数学（笔试）与经济学常识（面试）</t>
  </si>
  <si>
    <t>高考理科学生。第一学期大学英语（含A、B、C）80分及以上或英语四级500分及以上、高等数学初考成绩不低于75分，其余单科成绩不低于70分。</t>
  </si>
  <si>
    <t>高考理科学生。第一学期大学英语（含A、B、C）80分及以上或英语四级550分及以上、高等数学初考成绩不低于85分，其余单科成绩不低于75分。</t>
  </si>
  <si>
    <t>高考理科学生。第一学期大学英语（含A、B、C）80分及以上或英语四级500分及以上、高等数学初考成绩不低于75分，其余单科初考成绩不低于70分。</t>
  </si>
  <si>
    <t>《微观经济学》（第七版），高鸿业主编， 中国人民大学出版社，</t>
  </si>
  <si>
    <t>高等数学（笔试）与经济学常识（面试）</t>
  </si>
  <si>
    <t>具备高等数学相关知识；大学英语（含A、B、C）80分及以上或英语四级500分及以上、第一学期单科成绩70分及以上、成绩绩点2.5及以上</t>
  </si>
  <si>
    <t>具备高等数学相关知识；大学英语（含A、B、C）80分及以上或英语四级500分及以上；第一学期单科成绩70分及以上、成绩绩点2.5及以上；具备法语基础</t>
  </si>
  <si>
    <t>高考理科生，高等数学初考成绩不低于75分；大学英语（含A、B、C）80分及以上或英语四级500分及以上；第一学期单科成绩70分及以上、成绩绩点2.5及以上；</t>
  </si>
  <si>
    <t>笔试+面试</t>
  </si>
  <si>
    <t>微观经济学（笔试）与综合素质面试(含法语面试）</t>
  </si>
  <si>
    <t>预排考试时间</t>
  </si>
  <si>
    <r>
      <t xml:space="preserve">
周六上午0</t>
    </r>
    <r>
      <rPr>
        <sz val="12"/>
        <color indexed="8"/>
        <rFont val="宋体"/>
        <family val="0"/>
      </rPr>
      <t>8：30</t>
    </r>
    <r>
      <rPr>
        <sz val="12"/>
        <color indexed="8"/>
        <rFont val="宋体"/>
        <family val="0"/>
      </rPr>
      <t>-10:</t>
    </r>
    <r>
      <rPr>
        <sz val="12"/>
        <color indexed="8"/>
        <rFont val="宋体"/>
        <family val="0"/>
      </rPr>
      <t>00</t>
    </r>
    <r>
      <rPr>
        <sz val="12"/>
        <color indexed="8"/>
        <rFont val="宋体"/>
        <family val="0"/>
      </rPr>
      <t xml:space="preserve"> 笔试，下午13:30-17:00 面试</t>
    </r>
  </si>
  <si>
    <t xml:space="preserve">
周三下午13：30-14：30 笔试，下午14:45-17:00 面试</t>
  </si>
  <si>
    <t>中法广告</t>
  </si>
  <si>
    <t>电子商务</t>
  </si>
  <si>
    <r>
      <t>附件1                  上海师范大学202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年转专业招生计划申请表（样式）</t>
    </r>
  </si>
  <si>
    <t>财务管理专业（ACCA方向）</t>
  </si>
  <si>
    <t>市场营销学+法语（笔试）+综合（面试，涵盖广告学，营销学和法语面试）</t>
  </si>
  <si>
    <t xml:space="preserve">市场营销学（第12版 全球版）
作者:加里 阿姆斯特朗（Gary Armstrong） 菲利普 科特勒（Philip Kotler）         王永贵出版社:中国人民大学出版社   李志清《新大学法语1》，李志清《新大学法语2》
</t>
  </si>
  <si>
    <t>周六上午08：30-12:00 笔试（其中市场营销1小时，法语1小时，下午13:30-17:00 面试）</t>
  </si>
  <si>
    <t>建议有法语基础的同学报考。</t>
  </si>
  <si>
    <r>
      <t>执行院长刘江会、周芸副书记、教学副院长、ACCA负责人龚秀芳、专业负责人姚亚伟、白云芬、张毅、乔军华、武英涛、李国、罗英、敬志勇，康正发、张岚、，</t>
    </r>
    <r>
      <rPr>
        <sz val="12"/>
        <rFont val="宋体"/>
        <family val="0"/>
      </rPr>
      <t>工作人员黄春燕，黄寂然等。</t>
    </r>
  </si>
  <si>
    <t>微观经济学（笔试）与综合素质（面试）</t>
  </si>
  <si>
    <r>
      <t xml:space="preserve">
周六上午1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0-</t>
    </r>
    <r>
      <rPr>
        <sz val="12"/>
        <color indexed="8"/>
        <rFont val="宋体"/>
        <family val="0"/>
      </rPr>
      <t>12：00</t>
    </r>
    <r>
      <rPr>
        <sz val="12"/>
        <color indexed="8"/>
        <rFont val="宋体"/>
        <family val="0"/>
      </rPr>
      <t>笔试，下午13:30-17:00 面试</t>
    </r>
  </si>
  <si>
    <t>第一学期大学英语（含A、B、C）75分以上（含75分）；第一学期单科成绩75分及以上、成绩绩点2.5及以上；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</si>
</sst>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90" zoomScaleNormal="90" zoomScalePageLayoutView="0" workbookViewId="0" topLeftCell="A13">
      <selection activeCell="C13" sqref="C13"/>
    </sheetView>
  </sheetViews>
  <sheetFormatPr defaultColWidth="9.00390625" defaultRowHeight="14.25"/>
  <cols>
    <col min="1" max="1" width="13.75390625" style="3" bestFit="1" customWidth="1"/>
    <col min="2" max="2" width="9.125" style="4" customWidth="1"/>
    <col min="3" max="3" width="23.875" style="3" customWidth="1"/>
    <col min="4" max="4" width="19.125" style="3" bestFit="1" customWidth="1"/>
    <col min="5" max="5" width="11.875" style="3" customWidth="1"/>
    <col min="6" max="6" width="28.25390625" style="3" customWidth="1"/>
    <col min="7" max="7" width="38.625" style="14" customWidth="1"/>
    <col min="8" max="8" width="14.875" style="3" customWidth="1"/>
    <col min="9" max="16384" width="9.00390625" style="3" customWidth="1"/>
  </cols>
  <sheetData>
    <row r="1" spans="1:8" ht="66" customHeight="1">
      <c r="A1" s="33" t="s">
        <v>44</v>
      </c>
      <c r="B1" s="34"/>
      <c r="C1" s="34"/>
      <c r="D1" s="34"/>
      <c r="E1" s="34"/>
      <c r="F1" s="34"/>
      <c r="G1" s="34"/>
      <c r="H1" s="34"/>
    </row>
    <row r="2" spans="1:8" ht="26.25" customHeight="1">
      <c r="A2" s="35" t="s">
        <v>0</v>
      </c>
      <c r="B2" s="35"/>
      <c r="C2" s="35"/>
      <c r="D2" s="35"/>
      <c r="E2" s="35"/>
      <c r="F2" s="35"/>
      <c r="G2" s="35"/>
      <c r="H2" s="35"/>
    </row>
    <row r="3" spans="1:8" s="1" customFormat="1" ht="57" customHeight="1">
      <c r="A3" s="5" t="s">
        <v>1</v>
      </c>
      <c r="B3" s="6" t="s">
        <v>2</v>
      </c>
      <c r="C3" s="7" t="s">
        <v>3</v>
      </c>
      <c r="D3" s="7" t="s">
        <v>4</v>
      </c>
      <c r="E3" s="5" t="s">
        <v>5</v>
      </c>
      <c r="F3" s="5" t="s">
        <v>6</v>
      </c>
      <c r="G3" s="28" t="s">
        <v>39</v>
      </c>
      <c r="H3" s="5" t="s">
        <v>7</v>
      </c>
    </row>
    <row r="4" spans="1:8" s="18" customFormat="1" ht="99.75" customHeight="1">
      <c r="A4" s="15" t="s">
        <v>24</v>
      </c>
      <c r="B4" s="16">
        <v>2</v>
      </c>
      <c r="C4" s="32" t="s">
        <v>29</v>
      </c>
      <c r="D4" s="15" t="s">
        <v>28</v>
      </c>
      <c r="E4" s="17" t="s">
        <v>8</v>
      </c>
      <c r="F4" s="15" t="s">
        <v>9</v>
      </c>
      <c r="G4" s="29" t="s">
        <v>40</v>
      </c>
      <c r="H4" s="17"/>
    </row>
    <row r="5" spans="1:8" s="18" customFormat="1" ht="99.75" customHeight="1">
      <c r="A5" s="15" t="s">
        <v>25</v>
      </c>
      <c r="B5" s="16">
        <v>2</v>
      </c>
      <c r="C5" s="15" t="s">
        <v>30</v>
      </c>
      <c r="D5" s="15" t="s">
        <v>28</v>
      </c>
      <c r="E5" s="17" t="s">
        <v>8</v>
      </c>
      <c r="F5" s="15" t="s">
        <v>9</v>
      </c>
      <c r="G5" s="29" t="s">
        <v>40</v>
      </c>
      <c r="H5" s="17"/>
    </row>
    <row r="6" spans="1:8" s="18" customFormat="1" ht="115.5" customHeight="1">
      <c r="A6" s="15" t="s">
        <v>10</v>
      </c>
      <c r="B6" s="16">
        <v>2</v>
      </c>
      <c r="C6" s="15" t="s">
        <v>29</v>
      </c>
      <c r="D6" s="15" t="s">
        <v>28</v>
      </c>
      <c r="E6" s="17" t="s">
        <v>8</v>
      </c>
      <c r="F6" s="15" t="s">
        <v>9</v>
      </c>
      <c r="G6" s="29" t="s">
        <v>40</v>
      </c>
      <c r="H6" s="17"/>
    </row>
    <row r="7" spans="1:8" s="18" customFormat="1" ht="118.5" customHeight="1">
      <c r="A7" s="15" t="s">
        <v>11</v>
      </c>
      <c r="B7" s="16">
        <v>1</v>
      </c>
      <c r="C7" s="15" t="s">
        <v>31</v>
      </c>
      <c r="D7" s="15" t="s">
        <v>26</v>
      </c>
      <c r="E7" s="17" t="s">
        <v>8</v>
      </c>
      <c r="F7" s="15" t="s">
        <v>9</v>
      </c>
      <c r="G7" s="29" t="s">
        <v>40</v>
      </c>
      <c r="H7" s="17"/>
    </row>
    <row r="8" spans="1:8" s="18" customFormat="1" ht="121.5" customHeight="1">
      <c r="A8" s="15" t="s">
        <v>27</v>
      </c>
      <c r="B8" s="16">
        <v>1</v>
      </c>
      <c r="C8" s="15" t="s">
        <v>31</v>
      </c>
      <c r="D8" s="15" t="s">
        <v>26</v>
      </c>
      <c r="E8" s="17" t="s">
        <v>8</v>
      </c>
      <c r="F8" s="15" t="s">
        <v>9</v>
      </c>
      <c r="G8" s="29" t="s">
        <v>40</v>
      </c>
      <c r="H8" s="17"/>
    </row>
    <row r="9" spans="1:8" s="22" customFormat="1" ht="99.75" customHeight="1">
      <c r="A9" s="19" t="s">
        <v>12</v>
      </c>
      <c r="B9" s="20">
        <v>3</v>
      </c>
      <c r="C9" s="25" t="s">
        <v>34</v>
      </c>
      <c r="D9" s="25" t="s">
        <v>51</v>
      </c>
      <c r="E9" s="21" t="s">
        <v>8</v>
      </c>
      <c r="F9" s="19" t="s">
        <v>23</v>
      </c>
      <c r="G9" s="29" t="s">
        <v>52</v>
      </c>
      <c r="H9" s="21"/>
    </row>
    <row r="10" spans="1:8" s="22" customFormat="1" ht="99.75" customHeight="1">
      <c r="A10" s="19" t="s">
        <v>13</v>
      </c>
      <c r="B10" s="20">
        <v>2</v>
      </c>
      <c r="C10" s="25" t="s">
        <v>34</v>
      </c>
      <c r="D10" s="25" t="s">
        <v>51</v>
      </c>
      <c r="E10" s="21" t="s">
        <v>8</v>
      </c>
      <c r="F10" s="19" t="s">
        <v>23</v>
      </c>
      <c r="G10" s="29" t="s">
        <v>52</v>
      </c>
      <c r="H10" s="21"/>
    </row>
    <row r="11" spans="1:8" s="22" customFormat="1" ht="131.25" customHeight="1">
      <c r="A11" s="19" t="s">
        <v>22</v>
      </c>
      <c r="B11" s="20">
        <v>1</v>
      </c>
      <c r="C11" s="25" t="s">
        <v>35</v>
      </c>
      <c r="D11" s="25" t="s">
        <v>38</v>
      </c>
      <c r="E11" s="27" t="s">
        <v>37</v>
      </c>
      <c r="F11" s="19" t="s">
        <v>32</v>
      </c>
      <c r="G11" s="29" t="s">
        <v>52</v>
      </c>
      <c r="H11" s="21"/>
    </row>
    <row r="12" spans="1:8" s="22" customFormat="1" ht="144" customHeight="1">
      <c r="A12" s="19" t="s">
        <v>14</v>
      </c>
      <c r="B12" s="20">
        <v>1</v>
      </c>
      <c r="C12" s="26" t="s">
        <v>36</v>
      </c>
      <c r="D12" s="23" t="s">
        <v>33</v>
      </c>
      <c r="E12" s="24" t="s">
        <v>8</v>
      </c>
      <c r="F12" s="23" t="s">
        <v>9</v>
      </c>
      <c r="G12" s="29" t="s">
        <v>40</v>
      </c>
      <c r="H12" s="21"/>
    </row>
    <row r="13" spans="1:8" s="22" customFormat="1" ht="144" customHeight="1">
      <c r="A13" s="30" t="s">
        <v>42</v>
      </c>
      <c r="B13" s="20">
        <v>1</v>
      </c>
      <c r="C13" s="38" t="s">
        <v>53</v>
      </c>
      <c r="D13" s="26" t="s">
        <v>46</v>
      </c>
      <c r="E13" s="24" t="s">
        <v>8</v>
      </c>
      <c r="F13" s="26" t="s">
        <v>47</v>
      </c>
      <c r="G13" s="29" t="s">
        <v>48</v>
      </c>
      <c r="H13" s="27" t="s">
        <v>49</v>
      </c>
    </row>
    <row r="14" spans="1:8" s="22" customFormat="1" ht="144" customHeight="1">
      <c r="A14" s="30" t="s">
        <v>43</v>
      </c>
      <c r="B14" s="20">
        <v>1</v>
      </c>
      <c r="C14" s="26" t="s">
        <v>36</v>
      </c>
      <c r="D14" s="26" t="s">
        <v>28</v>
      </c>
      <c r="E14" s="24" t="s">
        <v>8</v>
      </c>
      <c r="F14" s="26" t="s">
        <v>9</v>
      </c>
      <c r="G14" s="29" t="s">
        <v>40</v>
      </c>
      <c r="H14" s="27"/>
    </row>
    <row r="15" spans="1:8" s="22" customFormat="1" ht="99.75" customHeight="1">
      <c r="A15" s="31" t="s">
        <v>45</v>
      </c>
      <c r="B15" s="20">
        <v>12</v>
      </c>
      <c r="C15" s="19" t="s">
        <v>15</v>
      </c>
      <c r="D15" s="19" t="s">
        <v>16</v>
      </c>
      <c r="E15" s="21" t="s">
        <v>17</v>
      </c>
      <c r="F15" s="19" t="s">
        <v>18</v>
      </c>
      <c r="G15" s="29" t="s">
        <v>41</v>
      </c>
      <c r="H15" s="21"/>
    </row>
    <row r="16" spans="1:8" s="2" customFormat="1" ht="99.75" customHeight="1">
      <c r="A16" s="13" t="s">
        <v>21</v>
      </c>
      <c r="B16" s="8">
        <f>SUM(B4:B15)</f>
        <v>29</v>
      </c>
      <c r="C16" s="5"/>
      <c r="D16" s="5"/>
      <c r="E16" s="9"/>
      <c r="F16" s="5"/>
      <c r="G16" s="12"/>
      <c r="H16" s="9"/>
    </row>
    <row r="17" spans="1:9" ht="41.25" customHeight="1">
      <c r="A17" s="10" t="s">
        <v>19</v>
      </c>
      <c r="B17" s="36" t="s">
        <v>50</v>
      </c>
      <c r="C17" s="37"/>
      <c r="D17" s="37"/>
      <c r="E17" s="37"/>
      <c r="F17" s="37"/>
      <c r="G17" s="37"/>
      <c r="H17" s="37"/>
      <c r="I17" s="37"/>
    </row>
    <row r="18" spans="1:2" ht="41.25" customHeight="1">
      <c r="A18" s="10" t="s">
        <v>20</v>
      </c>
      <c r="B18" s="4">
        <f>SUM(B4:B15)</f>
        <v>29</v>
      </c>
    </row>
    <row r="19" ht="14.25">
      <c r="B19" s="11"/>
    </row>
  </sheetData>
  <sheetProtection/>
  <mergeCells count="3">
    <mergeCell ref="A1:H1"/>
    <mergeCell ref="A2:H2"/>
    <mergeCell ref="B17:I17"/>
  </mergeCells>
  <printOptions horizontalCentered="1"/>
  <pageMargins left="0" right="0" top="0.5118110236220472" bottom="0" header="0.5118110236220472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3" sqref="A13"/>
    </sheetView>
  </sheetViews>
  <sheetFormatPr defaultColWidth="9.00390625" defaultRowHeight="14.25"/>
  <sheetData>
    <row r="1" ht="14.25">
      <c r="A1">
        <v>2</v>
      </c>
    </row>
    <row r="2" ht="14.25">
      <c r="A2">
        <v>2</v>
      </c>
    </row>
    <row r="3" ht="14.25">
      <c r="A3">
        <v>2</v>
      </c>
    </row>
    <row r="4" ht="14.25">
      <c r="A4">
        <v>2</v>
      </c>
    </row>
    <row r="5" ht="14.25">
      <c r="A5">
        <v>1</v>
      </c>
    </row>
    <row r="6" ht="14.25">
      <c r="A6">
        <v>3</v>
      </c>
    </row>
    <row r="7" ht="14.25">
      <c r="A7">
        <v>3</v>
      </c>
    </row>
    <row r="8" ht="14.25">
      <c r="A8">
        <v>3</v>
      </c>
    </row>
    <row r="9" ht="14.25">
      <c r="A9">
        <v>1</v>
      </c>
    </row>
    <row r="10" ht="14.25">
      <c r="A10">
        <v>2</v>
      </c>
    </row>
    <row r="11" ht="14.25">
      <c r="A11">
        <v>2</v>
      </c>
    </row>
    <row r="12" ht="14.25">
      <c r="A12">
        <v>8</v>
      </c>
    </row>
    <row r="13" ht="14.25">
      <c r="A13">
        <f>SUM(A1:A12)</f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上海师范大学教务处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学籍科</dc:creator>
  <cp:keywords/>
  <dc:description/>
  <cp:lastModifiedBy>dell</cp:lastModifiedBy>
  <cp:lastPrinted>2018-04-02T02:02:10Z</cp:lastPrinted>
  <dcterms:created xsi:type="dcterms:W3CDTF">2004-04-05T02:52:33Z</dcterms:created>
  <dcterms:modified xsi:type="dcterms:W3CDTF">2021-04-14T02:12:46Z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